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校招" sheetId="4" r:id="rId1"/>
  </sheets>
  <definedNames>
    <definedName name="_xlnm._FilterDatabase" localSheetId="0" hidden="1">校招!$A$4:$M$30</definedName>
    <definedName name="_xlnm.Print_Titles" localSheetId="0">校招!$2:$3</definedName>
    <definedName name="_xlnm.Print_Area" localSheetId="0">校招!$A$1:$M$30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<sst xmlns="http://schemas.openxmlformats.org/spreadsheetml/2006/main" count="278" uniqueCount="144">
  <si>
    <t>辽宁省农业科学院2026年赴高校公开招聘工作人员计划信息表</t>
  </si>
  <si>
    <t>序号</t>
  </si>
  <si>
    <t>单位名称</t>
  </si>
  <si>
    <t>岗位名称</t>
  </si>
  <si>
    <t>岗位
类别</t>
  </si>
  <si>
    <t>岗位简介</t>
  </si>
  <si>
    <t>招聘
人数</t>
  </si>
  <si>
    <t>招聘条件</t>
  </si>
  <si>
    <t>招聘方式</t>
  </si>
  <si>
    <t>备注</t>
  </si>
  <si>
    <t>学历学位</t>
  </si>
  <si>
    <t>专  业</t>
  </si>
  <si>
    <t>其他条件</t>
  </si>
  <si>
    <t>校园招聘</t>
  </si>
  <si>
    <t>发布信息院校</t>
  </si>
  <si>
    <t>辽宁省农业科学院
（辽宁沈阳）</t>
  </si>
  <si>
    <t>基建施工管理</t>
  </si>
  <si>
    <t>专业技术</t>
  </si>
  <si>
    <t>从事基建项目现场施工管理等工作。</t>
  </si>
  <si>
    <t>研究生</t>
  </si>
  <si>
    <t>硕士及以上</t>
  </si>
  <si>
    <t>土木工程、建筑与土木工程</t>
  </si>
  <si>
    <t>本科专业为土木工程</t>
  </si>
  <si>
    <t>考核</t>
  </si>
  <si>
    <t>中国农业大学、西北农林科技大学、中国海洋大学、吉林大学、武汉大学、厦门大学、大连理工大学</t>
  </si>
  <si>
    <t>该岗位需长期出差，经常加班</t>
  </si>
  <si>
    <t>玉米生物育种</t>
  </si>
  <si>
    <t>从事玉米生物育种研究工作。</t>
  </si>
  <si>
    <t>博士</t>
  </si>
  <si>
    <t>作物栽培学与耕作学、作物遗传育种、农业生物技术、作物学</t>
  </si>
  <si>
    <t>1.年龄不超过35周岁（1990年4月21日及以后出生）；
2.主笔发表SCI论文1篇及以上；
3.本科专业为农学。</t>
  </si>
  <si>
    <t>中国农业大学、西北农林科技大学、华中农业大学、南京农业大学、四川农业大学、华南农业大学、中国农业科学院研究生院、海南大学</t>
  </si>
  <si>
    <t>高粱遗传育种</t>
  </si>
  <si>
    <t>从事高粱遗传育种工作。</t>
  </si>
  <si>
    <t>作物学、生物学</t>
  </si>
  <si>
    <t>1.年龄不超过30周岁（1995年4月21日及以后出生）；
2.本科专业为植物生产类。</t>
  </si>
  <si>
    <t>中国农业大学、西北农林科技大学、华中农业大学、南京农业大学、四川农业大学、华南农业大学、中国农业科学院研究生院、海南大学、厦门大学、内蒙古大学</t>
  </si>
  <si>
    <t>高粱栽培生理</t>
  </si>
  <si>
    <t>从事高粱栽培技术及生理研究工作。</t>
  </si>
  <si>
    <t>作物模型研究</t>
  </si>
  <si>
    <t>从事研发基于多源数据的作物生长预测与决策模型工作。</t>
  </si>
  <si>
    <t>农业信息化技术、设施园艺（学）、农业电气化与自动化、人工智能、人工智能应用、农业人工智能、农业信息工程、植物表型组学、信息技术与数字农业</t>
  </si>
  <si>
    <t>1.年龄不超过35周岁（1990年4月21日及以后出生）；
2.主笔发表SCI/SSCI/EI（期刊）论文1篇及以上。</t>
  </si>
  <si>
    <t>中国农业大学、西北农林科技大学、东北大学、厦门大学、武汉大学、大连理工大学</t>
  </si>
  <si>
    <t>农业遥感研发</t>
  </si>
  <si>
    <t>从事研发农业遥感智能解译算法，服务资源监测与生产评估工作。</t>
  </si>
  <si>
    <t>土地资源与信息技术、土地利用与信息技术、农业信息工程、低空技术与工程、智慧林业、信息技术与数字农业、林业信息工程、农业信息化技术、农业气象学、土地资源管理、测绘科学与技术</t>
  </si>
  <si>
    <t>中国农业大学、西北农林科技大学、吉林大学</t>
  </si>
  <si>
    <t>农业数据研究</t>
  </si>
  <si>
    <t>从事构建农业科学数据体系，开展智能分析挖掘数据价值工作。</t>
  </si>
  <si>
    <t>计算机科学与技术、管理科学与工程、农业工程、信息资源管理、数据管理、图书馆学、情报学、图书情报与数据科学、数据管理与数据科学、农业信息分析学、智能科学与技术、应用统计、数据科学与数理统计、经济统计学、数理统计学、大数据统计与智能计算、数量经济学</t>
  </si>
  <si>
    <t>1.年龄不超过35周岁（1990年4月21日及以后出生）；
2.主笔发表SCI/SSCI/EI（期刊）论文1篇及以上，或CSSCI/CSCD论文2篇及以上。</t>
  </si>
  <si>
    <t>中国农业大学、西北农林科技大学、东北大学、吉林大学、厦门大学、武汉大学、大连理工大学</t>
  </si>
  <si>
    <t>人工智能算法研发</t>
  </si>
  <si>
    <t>从事研发面向农业领域的专用AI算法与轻量化大模型工作。</t>
  </si>
  <si>
    <t>计算机软件与理论、计算机应用技术、数据科学与智能系统、人工智能、人工智能应用、农业人工智能、农业信息工程、智慧农业、智能科学与技术、信息技术与数字农业、农业信息化技术、控制科学与工程、控制工程、软件工程、智能科学与技术、机器人工程</t>
  </si>
  <si>
    <t>数据资产
管理</t>
  </si>
  <si>
    <t>从事建立数据资产管理体系，推动数据产品化与价值实现工作。</t>
  </si>
  <si>
    <t>1.年龄不超过35周岁（1990年4月21日及以后出生）；
2.主笔发表SCI/SSCI/EI（期刊）论文1篇以上，或CSSCI/CSCD论文2篇以上。</t>
  </si>
  <si>
    <t>生物育种</t>
  </si>
  <si>
    <t>从事园艺作物新品种选育、基因挖掘、遗传转化、田间测试及新型育种技术开发应用等工作。</t>
  </si>
  <si>
    <t>果树（学）、蔬菜（学）</t>
  </si>
  <si>
    <t>1.年龄不超过35周岁（1990年4月21日及以后出生）；
2.第一作者发表SCI论文一区1篇及以上或SCI论文二区2篇及以上；
3.本科专业为园艺、农学。</t>
  </si>
  <si>
    <t>中国农业大学、西北农林科技大学、华中农业大学</t>
  </si>
  <si>
    <t>工作地点在塔城地区塔城市</t>
  </si>
  <si>
    <t>栽培生理</t>
  </si>
  <si>
    <t>从事园艺作物栽培生理与生长发育调控、品质形成机理、土壤微生态、养分高效利用等研究工作。</t>
  </si>
  <si>
    <t>果树（学）、蔬菜（学）、植物营养学</t>
  </si>
  <si>
    <t>1.年龄不超过35周岁（1990年4月21日及以后出生）；
2.第一作者发表SCI论文一区1篇及以上或SCI论文二区2篇及以上。</t>
  </si>
  <si>
    <t>辽宁省经济作物研究所
（辽宁辽阳）</t>
  </si>
  <si>
    <t>食药成分研究</t>
  </si>
  <si>
    <t>从事食药同源活性成分研究，推进各类衍生深加工产品研发及技术优化工作。</t>
  </si>
  <si>
    <t>食品科学与工程、食品科学、农产品加工及贮藏工程</t>
  </si>
  <si>
    <t>1.年龄不超过35周岁（1990年4月21日及以后出生）；
2.主笔发表SCI论文1篇及以上。</t>
  </si>
  <si>
    <t>中国农业大学、西北农林科技大学、江南大学、吉林大学、中国农业科学院研究生院</t>
  </si>
  <si>
    <t>中药材研究</t>
  </si>
  <si>
    <t>从事中药材虫害防控、动物药材养殖及土壤微生态与连作障碍工作。</t>
  </si>
  <si>
    <t>植物保护（植物病理学、农业昆虫与害虫防治方向）、植物病理学、农业昆虫与害虫防治、农业资源与环境、土壤学、植物营养学</t>
  </si>
  <si>
    <t>中国农业大学、西北农林科技大学、贵州大学、南京农业大学、中国农业科学院研究生院</t>
  </si>
  <si>
    <t>辽宁省果树科学研究所
（辽宁营口）</t>
  </si>
  <si>
    <t>苹果栽培</t>
  </si>
  <si>
    <t>从事苹果栽培技术研究与推广工作。</t>
  </si>
  <si>
    <t>果树（学）、农艺与种业</t>
  </si>
  <si>
    <t>1.年龄不超过30周岁（1995年4月21日及以后出生）；
2.农艺与种业专业研究方向须为果树。</t>
  </si>
  <si>
    <t>中国农业大学、西北农林科技大学</t>
  </si>
  <si>
    <t>需经常到农村进行指导与培训工作</t>
  </si>
  <si>
    <t>果品加工</t>
  </si>
  <si>
    <t>从事果品加工相关的应用基础及应用技术研究与推广工作。</t>
  </si>
  <si>
    <t>农产品加工及贮藏工程、食品加工与安全</t>
  </si>
  <si>
    <t>主笔发表中文核心及以上期刊论文1篇及以上</t>
  </si>
  <si>
    <t>小浆果肥效研究</t>
  </si>
  <si>
    <t>从事小浆果需肥规律研究，有机肥、生物菌剂、化肥合理施用等工作。</t>
  </si>
  <si>
    <t>资源利用与植物保护、果树（学）、园艺（学）</t>
  </si>
  <si>
    <t>中国农业大学、西北农林科技大学、华中农业大学、吉林大学、中国农业科学院研究生院</t>
  </si>
  <si>
    <t>辽宁省蚕业科学研究所
（辽宁凤城）</t>
  </si>
  <si>
    <t>虫害防治</t>
  </si>
  <si>
    <t>从事柞蚕（树）虫害防控技术及绿色安全防控产品研发工作。</t>
  </si>
  <si>
    <t>植物保护类</t>
  </si>
  <si>
    <t>中国农业大学、西北农林科技大学、贵州大学、中国农业科学院研究生院</t>
  </si>
  <si>
    <t>辽宁省沙地治理与利用研究所
（辽宁阜新）</t>
  </si>
  <si>
    <t>花生遗传育种</t>
  </si>
  <si>
    <t>从事花生遗传育种等工作。</t>
  </si>
  <si>
    <t>作物遗传育种、生物学、农艺与种业</t>
  </si>
  <si>
    <t>中国农业大学、西北农林科技大学、华中农业大学、南京农业大学、四川农业大学、华南农业大学、中国农业科学院研究生院、海南大学、内蒙古大学</t>
  </si>
  <si>
    <t>林木育种</t>
  </si>
  <si>
    <t>从事现代生物及常规育种技术，林木良种选育繁殖理论技术研究等工作。</t>
  </si>
  <si>
    <t>林学（森林培育、林木遗传育种方向）、森林培育、林木遗传育种</t>
  </si>
  <si>
    <t>东北林业大学、北京林业大学、西北农林科技大学</t>
  </si>
  <si>
    <t>辽宁省林业科学研究院
（辽宁沈阳）</t>
  </si>
  <si>
    <t>森林生态</t>
  </si>
  <si>
    <t>从事森林生态系统水文、土壤、气象、生物等定位观测及相关科学研究工作。</t>
  </si>
  <si>
    <t>林学、生物学</t>
  </si>
  <si>
    <t>主笔发表SCI论文1篇及以上</t>
  </si>
  <si>
    <t>东北林业大学、北京林业大学、中国农业大学、西北农林科技大学、厦门大学、内蒙古大学</t>
  </si>
  <si>
    <t>辽宁省经济林研究所
（辽宁大连）</t>
  </si>
  <si>
    <t>经济林育种</t>
  </si>
  <si>
    <t>从事经济林育种及栽培技术研究等工作。</t>
  </si>
  <si>
    <t>林木遗传育种、森林培育、林学（林木遗传育种、森林培育方向）</t>
  </si>
  <si>
    <t>1.年龄不超过35周岁（1990年4月21日及以后出生）；
2.硕士专业为林学类。</t>
  </si>
  <si>
    <t>辽宁省森林经营研究所
（辽宁丹东）</t>
  </si>
  <si>
    <t>林木遗传育种</t>
  </si>
  <si>
    <t>从事红松等树种的基因组测序、转录组测序，数据质控、组装、注释、关联分析及分子遗传育种等研究工作。</t>
  </si>
  <si>
    <t>林木遗传育种、生物学</t>
  </si>
  <si>
    <t>中国农业大学、西北农林科技大学、东北林业大学、北京林业大学、内蒙古大学</t>
  </si>
  <si>
    <t>辽宁省海洋水产科学研究院
（辽宁大连）</t>
  </si>
  <si>
    <t>海域风险评估</t>
  </si>
  <si>
    <t>从事海域、海岛、海岸带资源应急监测、风险评估研究工作。</t>
  </si>
  <si>
    <t>物理海洋学、海洋地质、捕捞学、地图学与地理信息系统、摄影测量与遥感、地图制图学与地理信息工程、测绘工程、测绘科学与技术、环境科学与工程</t>
  </si>
  <si>
    <t>1.硕士年龄不超过30周岁（1995年4月21日及以后出生），博士年龄不超过35周岁（1990年4月21日及以后出生）；
2.主笔发表中文核心及以上期刊论文1篇及以上。</t>
  </si>
  <si>
    <t>中国农业大学、中国海洋大学、厦门大学、东北大学、武汉大学</t>
  </si>
  <si>
    <t>辽宁省淡水水产科学研究院
（辽宁辽阳）</t>
  </si>
  <si>
    <t>水产养殖</t>
  </si>
  <si>
    <t>从事鱼类遗传育种、繁育养殖技术研发、分子生物学研究等工作。</t>
  </si>
  <si>
    <t>水产养殖、生物学</t>
  </si>
  <si>
    <t>中国农业大学、西北农林科技大学、中国海洋大学、上海海洋大学、华中农业大学、中国农业科学院研究生院、内蒙古大学</t>
  </si>
  <si>
    <t>辽宁省农业机械化研究所
（辽宁沈阳）</t>
  </si>
  <si>
    <t>收获加工研究</t>
  </si>
  <si>
    <t>从事收获加工技术及相关装备研究等工作。</t>
  </si>
  <si>
    <t>农业机械化工程、农业工程、机械、机械工程、农业电气化与自动化、控制科学与工程、控制工程、农业工程与信息技术、力学</t>
  </si>
  <si>
    <t>年龄不超过30周岁（1995年4月21日及以后出生）</t>
  </si>
  <si>
    <t>中国农业大学、西北农林科技大学、中国海洋大学、厦门大学、吉林大学、武汉大学、东北大学、大连理工大学</t>
  </si>
  <si>
    <t>山地机械化研究</t>
  </si>
  <si>
    <t>从事丘陵山地机械化技术及相关装备研究等工作。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</si>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</sst>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24"/>
      <name val="方正小标宋简体"/>
      <charset val="134"/>
    </font>
    <font>
      <sz val="11"/>
      <color theme="1"/>
      <name val="黑体"/>
      <charset val="134"/>
    </font>
    <font>
      <sz val="11"/>
      <name val="宋体"/>
      <charset val="134"/>
    </font>
    <font>
      <sz val="11"/>
      <name val="黑体"/>
      <charset val="134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7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8">
      <alignment vertical="center"/>
    </xf>
    <xf numFmtId="0" fontId="14" fillId="0" borderId="8">
      <alignment vertical="center"/>
    </xf>
    <xf numFmtId="0" fontId="15" fillId="0" borderId="9">
      <alignment vertical="center"/>
    </xf>
    <xf numFmtId="0" fontId="15" fillId="0" borderId="0">
      <alignment vertical="center"/>
    </xf>
    <xf numFmtId="0" fontId="16" fillId="3" borderId="10">
      <alignment vertical="center"/>
    </xf>
    <xf numFmtId="0" fontId="17" fillId="4" borderId="11">
      <alignment vertical="center"/>
    </xf>
    <xf numFmtId="0" fontId="18" fillId="4" borderId="10">
      <alignment vertical="center"/>
    </xf>
    <xf numFmtId="0" fontId="19" fillId="5" borderId="12">
      <alignment vertical="center"/>
    </xf>
    <xf numFmtId="0" fontId="20" fillId="0" borderId="13">
      <alignment vertical="center"/>
    </xf>
    <xf numFmtId="0" fontId="21" fillId="0" borderId="14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  <xf numFmtId="0" fontId="27" fillId="0" borderId="0">
      <alignment vertical="center"/>
    </xf>
  </cellStyleXfs>
  <cellXfs count="36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5" fillId="0" borderId="1" xfId="49" applyFont="1" applyFill="1" applyBorder="1" applyAlignment="1">
      <alignment horizontal="left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"/>
  <sheetViews>
    <sheetView tabSelected="1" workbookViewId="0">
      <pane ySplit="3" topLeftCell="A4" activePane="bottomLeft" state="frozen"/>
      <selection/>
      <selection pane="bottomLeft" activeCell="P4" sqref="P4"/>
    </sheetView>
  </sheetViews>
  <sheetFormatPr defaultColWidth="9" defaultRowHeight="13.5"/>
  <cols>
    <col min="1" max="1" width="4.75" style="4" customWidth="1"/>
    <col min="2" max="2" width="25.875" style="4" customWidth="1"/>
    <col min="3" max="3" width="9.5" style="5" customWidth="1"/>
    <col min="4" max="4" width="8.375" style="6" customWidth="1"/>
    <col min="5" max="5" width="20.875" style="7" customWidth="1"/>
    <col min="6" max="6" width="7" style="4" customWidth="1"/>
    <col min="7" max="8" width="7.5" style="4" customWidth="1"/>
    <col min="9" max="9" width="17.5" style="5" customWidth="1"/>
    <col min="10" max="10" width="19.125" style="7" customWidth="1"/>
    <col min="11" max="11" width="9.575" style="7" customWidth="1"/>
    <col min="12" max="12" width="19.125" style="7" customWidth="1"/>
    <col min="13" max="13" width="8.25" style="8" customWidth="1"/>
    <col min="14" max="16384" width="9" style="6"/>
  </cols>
  <sheetData>
    <row r="1" ht="36" customHeight="1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ht="30" customHeight="1" spans="1:15">
      <c r="A2" s="10" t="s">
        <v>1</v>
      </c>
      <c r="B2" s="11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2" t="s">
        <v>7</v>
      </c>
      <c r="H2" s="13"/>
      <c r="I2" s="13"/>
      <c r="J2" s="14"/>
      <c r="K2" s="10" t="s">
        <v>8</v>
      </c>
      <c r="L2" s="10"/>
      <c r="M2" s="15" t="s">
        <v>9</v>
      </c>
    </row>
    <row r="3" ht="31.5" customHeight="1" spans="1:15">
      <c r="A3" s="10"/>
      <c r="B3" s="16"/>
      <c r="C3" s="10"/>
      <c r="D3" s="10"/>
      <c r="E3" s="10"/>
      <c r="F3" s="10"/>
      <c r="G3" s="12" t="s">
        <v>10</v>
      </c>
      <c r="H3" s="17"/>
      <c r="I3" s="10" t="s">
        <v>11</v>
      </c>
      <c r="J3" s="10" t="s">
        <v>12</v>
      </c>
      <c r="K3" s="10" t="s">
        <v>13</v>
      </c>
      <c r="L3" s="10" t="s">
        <v>14</v>
      </c>
      <c r="M3" s="15"/>
    </row>
    <row r="4" s="1" customFormat="1" ht="104" customHeight="1" spans="1:15">
      <c r="A4" s="18">
        <v>1</v>
      </c>
      <c r="B4" s="18" t="s">
        <v>15</v>
      </c>
      <c r="C4" s="18" t="s">
        <v>16</v>
      </c>
      <c r="D4" s="18" t="s">
        <v>17</v>
      </c>
      <c r="E4" s="19" t="s">
        <v>18</v>
      </c>
      <c r="F4" s="18">
        <v>1</v>
      </c>
      <c r="G4" s="18" t="s">
        <v>19</v>
      </c>
      <c r="H4" s="18" t="s">
        <v>20</v>
      </c>
      <c r="I4" s="18" t="s">
        <v>21</v>
      </c>
      <c r="J4" s="19" t="s">
        <v>22</v>
      </c>
      <c r="K4" s="18" t="s">
        <v>23</v>
      </c>
      <c r="L4" s="19" t="s">
        <v>24</v>
      </c>
      <c r="M4" s="18" t="s">
        <v>25</v>
      </c>
      <c r="N4" s="20"/>
      <c r="O4" s="20"/>
    </row>
    <row r="5" s="2" customFormat="1" ht="117" customHeight="1" spans="1:15">
      <c r="A5" s="18">
        <v>2</v>
      </c>
      <c r="B5" s="18" t="s">
        <v>15</v>
      </c>
      <c r="C5" s="21" t="s">
        <v>26</v>
      </c>
      <c r="D5" s="21" t="s">
        <v>17</v>
      </c>
      <c r="E5" s="22" t="s">
        <v>27</v>
      </c>
      <c r="F5" s="21">
        <v>1</v>
      </c>
      <c r="G5" s="21" t="s">
        <v>19</v>
      </c>
      <c r="H5" s="21" t="s">
        <v>28</v>
      </c>
      <c r="I5" s="21" t="s">
        <v>29</v>
      </c>
      <c r="J5" s="22" t="s">
        <v>30</v>
      </c>
      <c r="K5" s="18" t="s">
        <v>23</v>
      </c>
      <c r="L5" s="22" t="s">
        <v>31</v>
      </c>
      <c r="M5" s="21"/>
      <c r="N5" s="23"/>
      <c r="O5" s="23"/>
    </row>
    <row r="6" s="2" customFormat="1" ht="123" customHeight="1" spans="1:15">
      <c r="A6" s="18">
        <v>3</v>
      </c>
      <c r="B6" s="18" t="s">
        <v>15</v>
      </c>
      <c r="C6" s="21" t="s">
        <v>32</v>
      </c>
      <c r="D6" s="21" t="s">
        <v>17</v>
      </c>
      <c r="E6" s="22" t="s">
        <v>33</v>
      </c>
      <c r="F6" s="21">
        <v>1</v>
      </c>
      <c r="G6" s="21" t="s">
        <v>19</v>
      </c>
      <c r="H6" s="21" t="s">
        <v>20</v>
      </c>
      <c r="I6" s="21" t="s">
        <v>34</v>
      </c>
      <c r="J6" s="19" t="s">
        <v>35</v>
      </c>
      <c r="K6" s="18" t="s">
        <v>23</v>
      </c>
      <c r="L6" s="22" t="s">
        <v>36</v>
      </c>
      <c r="M6" s="18"/>
      <c r="N6" s="23"/>
      <c r="O6" s="23"/>
    </row>
    <row r="7" s="2" customFormat="1" ht="128" customHeight="1" spans="1:15">
      <c r="A7" s="18">
        <v>4</v>
      </c>
      <c r="B7" s="18" t="s">
        <v>15</v>
      </c>
      <c r="C7" s="21" t="s">
        <v>37</v>
      </c>
      <c r="D7" s="21" t="s">
        <v>17</v>
      </c>
      <c r="E7" s="22" t="s">
        <v>38</v>
      </c>
      <c r="F7" s="21">
        <v>1</v>
      </c>
      <c r="G7" s="21" t="s">
        <v>19</v>
      </c>
      <c r="H7" s="21" t="s">
        <v>20</v>
      </c>
      <c r="I7" s="21" t="s">
        <v>34</v>
      </c>
      <c r="J7" s="19" t="s">
        <v>35</v>
      </c>
      <c r="K7" s="18" t="s">
        <v>23</v>
      </c>
      <c r="L7" s="22" t="s">
        <v>36</v>
      </c>
      <c r="M7" s="18"/>
      <c r="N7" s="23"/>
      <c r="O7" s="23"/>
    </row>
    <row r="8" s="2" customFormat="1" ht="135" customHeight="1" spans="1:15">
      <c r="A8" s="18">
        <v>5</v>
      </c>
      <c r="B8" s="18" t="s">
        <v>15</v>
      </c>
      <c r="C8" s="18" t="s">
        <v>39</v>
      </c>
      <c r="D8" s="18" t="s">
        <v>17</v>
      </c>
      <c r="E8" s="24" t="s">
        <v>40</v>
      </c>
      <c r="F8" s="18">
        <v>1</v>
      </c>
      <c r="G8" s="25" t="s">
        <v>19</v>
      </c>
      <c r="H8" s="25" t="s">
        <v>28</v>
      </c>
      <c r="I8" s="25" t="s">
        <v>41</v>
      </c>
      <c r="J8" s="19" t="s">
        <v>42</v>
      </c>
      <c r="K8" s="18" t="s">
        <v>23</v>
      </c>
      <c r="L8" s="19" t="s">
        <v>43</v>
      </c>
      <c r="M8" s="18"/>
    </row>
    <row r="9" s="2" customFormat="1" ht="158" customHeight="1" spans="1:15">
      <c r="A9" s="18">
        <v>6</v>
      </c>
      <c r="B9" s="18" t="s">
        <v>15</v>
      </c>
      <c r="C9" s="18" t="s">
        <v>44</v>
      </c>
      <c r="D9" s="18" t="s">
        <v>17</v>
      </c>
      <c r="E9" s="24" t="s">
        <v>45</v>
      </c>
      <c r="F9" s="18">
        <v>1</v>
      </c>
      <c r="G9" s="25" t="s">
        <v>19</v>
      </c>
      <c r="H9" s="25" t="s">
        <v>28</v>
      </c>
      <c r="I9" s="25" t="s">
        <v>46</v>
      </c>
      <c r="J9" s="19" t="s">
        <v>42</v>
      </c>
      <c r="K9" s="18" t="s">
        <v>23</v>
      </c>
      <c r="L9" s="19" t="s">
        <v>47</v>
      </c>
      <c r="M9" s="18"/>
    </row>
    <row r="10" s="2" customFormat="1" ht="223" customHeight="1" spans="1:15">
      <c r="A10" s="18">
        <v>7</v>
      </c>
      <c r="B10" s="18" t="s">
        <v>15</v>
      </c>
      <c r="C10" s="18" t="s">
        <v>48</v>
      </c>
      <c r="D10" s="18" t="s">
        <v>17</v>
      </c>
      <c r="E10" s="24" t="s">
        <v>49</v>
      </c>
      <c r="F10" s="18">
        <v>1</v>
      </c>
      <c r="G10" s="25" t="s">
        <v>19</v>
      </c>
      <c r="H10" s="25" t="s">
        <v>28</v>
      </c>
      <c r="I10" s="25" t="s">
        <v>50</v>
      </c>
      <c r="J10" s="19" t="s">
        <v>51</v>
      </c>
      <c r="K10" s="18" t="s">
        <v>23</v>
      </c>
      <c r="L10" s="19" t="s">
        <v>52</v>
      </c>
      <c r="M10" s="18"/>
      <c r="N10" s="23"/>
      <c r="O10" s="23"/>
    </row>
    <row r="11" s="2" customFormat="1" ht="210" customHeight="1" spans="1:15">
      <c r="A11" s="18">
        <v>8</v>
      </c>
      <c r="B11" s="18" t="s">
        <v>15</v>
      </c>
      <c r="C11" s="18" t="s">
        <v>53</v>
      </c>
      <c r="D11" s="18" t="s">
        <v>17</v>
      </c>
      <c r="E11" s="24" t="s">
        <v>54</v>
      </c>
      <c r="F11" s="18">
        <v>1</v>
      </c>
      <c r="G11" s="25" t="s">
        <v>19</v>
      </c>
      <c r="H11" s="25" t="s">
        <v>28</v>
      </c>
      <c r="I11" s="25" t="s">
        <v>55</v>
      </c>
      <c r="J11" s="19" t="s">
        <v>42</v>
      </c>
      <c r="K11" s="18" t="s">
        <v>23</v>
      </c>
      <c r="L11" s="19" t="s">
        <v>52</v>
      </c>
      <c r="M11" s="18"/>
      <c r="N11" s="23"/>
      <c r="O11" s="23"/>
    </row>
    <row r="12" s="2" customFormat="1" ht="228" customHeight="1" spans="1:15">
      <c r="A12" s="18">
        <v>9</v>
      </c>
      <c r="B12" s="18" t="s">
        <v>15</v>
      </c>
      <c r="C12" s="18" t="s">
        <v>56</v>
      </c>
      <c r="D12" s="18" t="s">
        <v>17</v>
      </c>
      <c r="E12" s="24" t="s">
        <v>57</v>
      </c>
      <c r="F12" s="18">
        <v>1</v>
      </c>
      <c r="G12" s="25" t="s">
        <v>19</v>
      </c>
      <c r="H12" s="25" t="s">
        <v>28</v>
      </c>
      <c r="I12" s="18" t="s">
        <v>50</v>
      </c>
      <c r="J12" s="19" t="s">
        <v>58</v>
      </c>
      <c r="K12" s="18" t="s">
        <v>23</v>
      </c>
      <c r="L12" s="19" t="s">
        <v>52</v>
      </c>
      <c r="M12" s="18"/>
      <c r="N12" s="23"/>
      <c r="O12" s="23"/>
    </row>
    <row r="13" ht="124" customHeight="1" spans="1:15">
      <c r="A13" s="18">
        <v>10</v>
      </c>
      <c r="B13" s="18" t="s">
        <v>15</v>
      </c>
      <c r="C13" s="21" t="s">
        <v>59</v>
      </c>
      <c r="D13" s="21" t="s">
        <v>17</v>
      </c>
      <c r="E13" s="22" t="s">
        <v>60</v>
      </c>
      <c r="F13" s="21">
        <v>1</v>
      </c>
      <c r="G13" s="21" t="s">
        <v>19</v>
      </c>
      <c r="H13" s="21" t="s">
        <v>28</v>
      </c>
      <c r="I13" s="21" t="s">
        <v>61</v>
      </c>
      <c r="J13" s="22" t="s">
        <v>62</v>
      </c>
      <c r="K13" s="18" t="s">
        <v>23</v>
      </c>
      <c r="L13" s="22" t="s">
        <v>63</v>
      </c>
      <c r="M13" s="26" t="s">
        <v>64</v>
      </c>
    </row>
    <row r="14" ht="106" customHeight="1" spans="1:15">
      <c r="A14" s="18">
        <v>11</v>
      </c>
      <c r="B14" s="18" t="s">
        <v>15</v>
      </c>
      <c r="C14" s="21" t="s">
        <v>65</v>
      </c>
      <c r="D14" s="21" t="s">
        <v>17</v>
      </c>
      <c r="E14" s="22" t="s">
        <v>66</v>
      </c>
      <c r="F14" s="21">
        <v>1</v>
      </c>
      <c r="G14" s="21" t="s">
        <v>19</v>
      </c>
      <c r="H14" s="21" t="s">
        <v>28</v>
      </c>
      <c r="I14" s="21" t="s">
        <v>67</v>
      </c>
      <c r="J14" s="22" t="s">
        <v>68</v>
      </c>
      <c r="K14" s="18" t="s">
        <v>23</v>
      </c>
      <c r="L14" s="22" t="s">
        <v>63</v>
      </c>
      <c r="M14" s="26" t="s">
        <v>64</v>
      </c>
    </row>
    <row r="15" s="2" customFormat="1" ht="125" customHeight="1" spans="1:15">
      <c r="A15" s="18">
        <v>12</v>
      </c>
      <c r="B15" s="18" t="s">
        <v>69</v>
      </c>
      <c r="C15" s="18" t="s">
        <v>70</v>
      </c>
      <c r="D15" s="18" t="s">
        <v>17</v>
      </c>
      <c r="E15" s="19" t="s">
        <v>71</v>
      </c>
      <c r="F15" s="18">
        <v>1</v>
      </c>
      <c r="G15" s="18" t="s">
        <v>19</v>
      </c>
      <c r="H15" s="18" t="s">
        <v>28</v>
      </c>
      <c r="I15" s="18" t="s">
        <v>72</v>
      </c>
      <c r="J15" s="19" t="s">
        <v>73</v>
      </c>
      <c r="K15" s="18" t="s">
        <v>23</v>
      </c>
      <c r="L15" s="19" t="s">
        <v>74</v>
      </c>
      <c r="M15" s="27"/>
      <c r="N15" s="23"/>
      <c r="O15" s="23"/>
    </row>
    <row r="16" s="2" customFormat="1" ht="118" customHeight="1" spans="1:15">
      <c r="A16" s="18">
        <v>13</v>
      </c>
      <c r="B16" s="18" t="s">
        <v>69</v>
      </c>
      <c r="C16" s="18" t="s">
        <v>75</v>
      </c>
      <c r="D16" s="18" t="s">
        <v>17</v>
      </c>
      <c r="E16" s="19" t="s">
        <v>76</v>
      </c>
      <c r="F16" s="18">
        <v>1</v>
      </c>
      <c r="G16" s="18" t="s">
        <v>19</v>
      </c>
      <c r="H16" s="18" t="s">
        <v>28</v>
      </c>
      <c r="I16" s="18" t="s">
        <v>77</v>
      </c>
      <c r="J16" s="19" t="s">
        <v>73</v>
      </c>
      <c r="K16" s="18" t="s">
        <v>23</v>
      </c>
      <c r="L16" s="19" t="s">
        <v>78</v>
      </c>
      <c r="M16" s="18"/>
      <c r="N16" s="23"/>
      <c r="O16" s="23"/>
    </row>
    <row r="17" s="3" customFormat="1" ht="72" customHeight="1" spans="1:15">
      <c r="A17" s="18">
        <v>14</v>
      </c>
      <c r="B17" s="18" t="s">
        <v>79</v>
      </c>
      <c r="C17" s="18" t="s">
        <v>80</v>
      </c>
      <c r="D17" s="18" t="s">
        <v>17</v>
      </c>
      <c r="E17" s="19" t="s">
        <v>81</v>
      </c>
      <c r="F17" s="18">
        <v>1</v>
      </c>
      <c r="G17" s="18" t="s">
        <v>19</v>
      </c>
      <c r="H17" s="18" t="s">
        <v>20</v>
      </c>
      <c r="I17" s="18" t="s">
        <v>82</v>
      </c>
      <c r="J17" s="19" t="s">
        <v>83</v>
      </c>
      <c r="K17" s="18" t="s">
        <v>23</v>
      </c>
      <c r="L17" s="19" t="s">
        <v>84</v>
      </c>
      <c r="M17" s="18" t="s">
        <v>85</v>
      </c>
      <c r="N17" s="23"/>
      <c r="O17" s="23"/>
    </row>
    <row r="18" s="3" customFormat="1" ht="60" customHeight="1" spans="1:15">
      <c r="A18" s="18">
        <v>15</v>
      </c>
      <c r="B18" s="18" t="s">
        <v>79</v>
      </c>
      <c r="C18" s="18" t="s">
        <v>86</v>
      </c>
      <c r="D18" s="18" t="s">
        <v>17</v>
      </c>
      <c r="E18" s="19" t="s">
        <v>87</v>
      </c>
      <c r="F18" s="18">
        <v>1</v>
      </c>
      <c r="G18" s="18" t="s">
        <v>19</v>
      </c>
      <c r="H18" s="18" t="s">
        <v>20</v>
      </c>
      <c r="I18" s="18" t="s">
        <v>88</v>
      </c>
      <c r="J18" s="19" t="s">
        <v>89</v>
      </c>
      <c r="K18" s="18" t="s">
        <v>23</v>
      </c>
      <c r="L18" s="19" t="s">
        <v>84</v>
      </c>
      <c r="M18" s="19"/>
      <c r="O18" s="23"/>
    </row>
    <row r="19" s="3" customFormat="1" ht="98" customHeight="1" spans="1:15">
      <c r="A19" s="18">
        <v>16</v>
      </c>
      <c r="B19" s="18" t="s">
        <v>79</v>
      </c>
      <c r="C19" s="28" t="s">
        <v>90</v>
      </c>
      <c r="D19" s="28" t="s">
        <v>17</v>
      </c>
      <c r="E19" s="29" t="s">
        <v>91</v>
      </c>
      <c r="F19" s="28">
        <v>1</v>
      </c>
      <c r="G19" s="28" t="s">
        <v>19</v>
      </c>
      <c r="H19" s="28" t="s">
        <v>20</v>
      </c>
      <c r="I19" s="28" t="s">
        <v>92</v>
      </c>
      <c r="J19" s="29"/>
      <c r="K19" s="18" t="s">
        <v>23</v>
      </c>
      <c r="L19" s="19" t="s">
        <v>93</v>
      </c>
      <c r="M19" s="18"/>
      <c r="O19" s="23"/>
    </row>
    <row r="20" s="2" customFormat="1" ht="132" customHeight="1" spans="1:15">
      <c r="A20" s="18">
        <v>17</v>
      </c>
      <c r="B20" s="18" t="s">
        <v>94</v>
      </c>
      <c r="C20" s="18" t="s">
        <v>95</v>
      </c>
      <c r="D20" s="18" t="s">
        <v>17</v>
      </c>
      <c r="E20" s="19" t="s">
        <v>96</v>
      </c>
      <c r="F20" s="18">
        <v>1</v>
      </c>
      <c r="G20" s="18" t="s">
        <v>19</v>
      </c>
      <c r="H20" s="18" t="s">
        <v>20</v>
      </c>
      <c r="I20" s="18" t="s">
        <v>97</v>
      </c>
      <c r="J20" s="19" t="s">
        <v>89</v>
      </c>
      <c r="K20" s="18" t="s">
        <v>23</v>
      </c>
      <c r="L20" s="19" t="s">
        <v>98</v>
      </c>
      <c r="M20" s="18"/>
      <c r="N20" s="23"/>
      <c r="O20" s="23"/>
    </row>
    <row r="21" s="2" customFormat="1" ht="123" customHeight="1" spans="1:15">
      <c r="A21" s="18">
        <v>18</v>
      </c>
      <c r="B21" s="18" t="s">
        <v>99</v>
      </c>
      <c r="C21" s="18" t="s">
        <v>100</v>
      </c>
      <c r="D21" s="18" t="s">
        <v>17</v>
      </c>
      <c r="E21" s="19" t="s">
        <v>101</v>
      </c>
      <c r="F21" s="18">
        <v>1</v>
      </c>
      <c r="G21" s="18" t="s">
        <v>19</v>
      </c>
      <c r="H21" s="18" t="s">
        <v>20</v>
      </c>
      <c r="I21" s="18" t="s">
        <v>102</v>
      </c>
      <c r="J21" s="19" t="s">
        <v>89</v>
      </c>
      <c r="K21" s="18" t="s">
        <v>23</v>
      </c>
      <c r="L21" s="19" t="s">
        <v>103</v>
      </c>
      <c r="M21" s="18"/>
      <c r="N21" s="23"/>
      <c r="O21" s="23"/>
    </row>
    <row r="22" s="2" customFormat="1" ht="111" customHeight="1" spans="1:15">
      <c r="A22" s="18">
        <v>19</v>
      </c>
      <c r="B22" s="18" t="s">
        <v>99</v>
      </c>
      <c r="C22" s="18" t="s">
        <v>104</v>
      </c>
      <c r="D22" s="18" t="s">
        <v>17</v>
      </c>
      <c r="E22" s="19" t="s">
        <v>105</v>
      </c>
      <c r="F22" s="18">
        <v>1</v>
      </c>
      <c r="G22" s="18" t="s">
        <v>19</v>
      </c>
      <c r="H22" s="18" t="s">
        <v>20</v>
      </c>
      <c r="I22" s="18" t="s">
        <v>106</v>
      </c>
      <c r="J22" s="19"/>
      <c r="K22" s="18" t="s">
        <v>23</v>
      </c>
      <c r="L22" s="19" t="s">
        <v>107</v>
      </c>
      <c r="M22" s="18"/>
      <c r="N22" s="23"/>
      <c r="O22" s="23"/>
    </row>
    <row r="23" s="2" customFormat="1" ht="125" customHeight="1" spans="1:15">
      <c r="A23" s="18">
        <v>20</v>
      </c>
      <c r="B23" s="18" t="s">
        <v>108</v>
      </c>
      <c r="C23" s="21" t="s">
        <v>109</v>
      </c>
      <c r="D23" s="21" t="s">
        <v>17</v>
      </c>
      <c r="E23" s="22" t="s">
        <v>110</v>
      </c>
      <c r="F23" s="21">
        <v>1</v>
      </c>
      <c r="G23" s="21" t="s">
        <v>19</v>
      </c>
      <c r="H23" s="21" t="s">
        <v>28</v>
      </c>
      <c r="I23" s="21" t="s">
        <v>111</v>
      </c>
      <c r="J23" s="22" t="s">
        <v>112</v>
      </c>
      <c r="K23" s="18" t="s">
        <v>23</v>
      </c>
      <c r="L23" s="22" t="s">
        <v>113</v>
      </c>
      <c r="M23" s="18"/>
      <c r="N23" s="23"/>
    </row>
    <row r="24" s="2" customFormat="1" ht="103" customHeight="1" spans="1:15">
      <c r="A24" s="18">
        <v>21</v>
      </c>
      <c r="B24" s="18" t="s">
        <v>114</v>
      </c>
      <c r="C24" s="21" t="s">
        <v>115</v>
      </c>
      <c r="D24" s="21" t="s">
        <v>17</v>
      </c>
      <c r="E24" s="22" t="s">
        <v>116</v>
      </c>
      <c r="F24" s="21">
        <v>1</v>
      </c>
      <c r="G24" s="21" t="s">
        <v>19</v>
      </c>
      <c r="H24" s="21" t="s">
        <v>28</v>
      </c>
      <c r="I24" s="18" t="s">
        <v>117</v>
      </c>
      <c r="J24" s="22" t="s">
        <v>118</v>
      </c>
      <c r="K24" s="18" t="s">
        <v>23</v>
      </c>
      <c r="L24" s="19" t="s">
        <v>107</v>
      </c>
      <c r="M24" s="21"/>
      <c r="N24" s="23"/>
      <c r="O24" s="23"/>
    </row>
    <row r="25" s="2" customFormat="1" ht="100" customHeight="1" spans="1:15">
      <c r="A25" s="18">
        <v>22</v>
      </c>
      <c r="B25" s="21" t="s">
        <v>119</v>
      </c>
      <c r="C25" s="21" t="s">
        <v>120</v>
      </c>
      <c r="D25" s="21" t="s">
        <v>17</v>
      </c>
      <c r="E25" s="22" t="s">
        <v>121</v>
      </c>
      <c r="F25" s="30">
        <v>1</v>
      </c>
      <c r="G25" s="30" t="s">
        <v>19</v>
      </c>
      <c r="H25" s="21" t="s">
        <v>20</v>
      </c>
      <c r="I25" s="21" t="s">
        <v>122</v>
      </c>
      <c r="J25" s="22" t="s">
        <v>112</v>
      </c>
      <c r="K25" s="18" t="s">
        <v>23</v>
      </c>
      <c r="L25" s="19" t="s">
        <v>123</v>
      </c>
      <c r="M25" s="31"/>
    </row>
    <row r="26" s="2" customFormat="1" ht="138" customHeight="1" spans="1:15">
      <c r="A26" s="18">
        <v>23</v>
      </c>
      <c r="B26" s="21" t="s">
        <v>124</v>
      </c>
      <c r="C26" s="21" t="s">
        <v>125</v>
      </c>
      <c r="D26" s="21" t="s">
        <v>17</v>
      </c>
      <c r="E26" s="22" t="s">
        <v>126</v>
      </c>
      <c r="F26" s="21">
        <v>1</v>
      </c>
      <c r="G26" s="21" t="s">
        <v>19</v>
      </c>
      <c r="H26" s="21" t="s">
        <v>20</v>
      </c>
      <c r="I26" s="21" t="s">
        <v>127</v>
      </c>
      <c r="J26" s="22" t="s">
        <v>128</v>
      </c>
      <c r="K26" s="18" t="s">
        <v>23</v>
      </c>
      <c r="L26" s="22" t="s">
        <v>129</v>
      </c>
      <c r="M26" s="30"/>
      <c r="N26" s="23"/>
      <c r="O26" s="23"/>
    </row>
    <row r="27" s="2" customFormat="1" ht="114" customHeight="1" spans="1:15">
      <c r="A27" s="18">
        <v>24</v>
      </c>
      <c r="B27" s="18" t="s">
        <v>130</v>
      </c>
      <c r="C27" s="18" t="s">
        <v>131</v>
      </c>
      <c r="D27" s="18" t="s">
        <v>17</v>
      </c>
      <c r="E27" s="19" t="s">
        <v>132</v>
      </c>
      <c r="F27" s="18">
        <v>2</v>
      </c>
      <c r="G27" s="18" t="s">
        <v>19</v>
      </c>
      <c r="H27" s="18" t="s">
        <v>20</v>
      </c>
      <c r="I27" s="21" t="s">
        <v>133</v>
      </c>
      <c r="J27" s="22" t="s">
        <v>89</v>
      </c>
      <c r="K27" s="18" t="s">
        <v>23</v>
      </c>
      <c r="L27" s="22" t="s">
        <v>134</v>
      </c>
      <c r="M27" s="21"/>
      <c r="N27" s="23"/>
      <c r="O27" s="23"/>
    </row>
    <row r="28" s="2" customFormat="1" ht="110" customHeight="1" spans="1:15">
      <c r="A28" s="18">
        <v>25</v>
      </c>
      <c r="B28" s="21" t="s">
        <v>135</v>
      </c>
      <c r="C28" s="21" t="s">
        <v>136</v>
      </c>
      <c r="D28" s="21" t="s">
        <v>17</v>
      </c>
      <c r="E28" s="22" t="s">
        <v>137</v>
      </c>
      <c r="F28" s="21">
        <v>1</v>
      </c>
      <c r="G28" s="21" t="s">
        <v>19</v>
      </c>
      <c r="H28" s="21" t="s">
        <v>20</v>
      </c>
      <c r="I28" s="21" t="s">
        <v>138</v>
      </c>
      <c r="J28" s="22" t="s">
        <v>139</v>
      </c>
      <c r="K28" s="18" t="s">
        <v>23</v>
      </c>
      <c r="L28" s="22" t="s">
        <v>140</v>
      </c>
      <c r="M28" s="21"/>
      <c r="N28" s="23"/>
      <c r="O28" s="23"/>
    </row>
    <row r="29" s="2" customFormat="1" ht="112" customHeight="1" spans="1:15">
      <c r="A29" s="18">
        <v>26</v>
      </c>
      <c r="B29" s="21" t="s">
        <v>135</v>
      </c>
      <c r="C29" s="21" t="s">
        <v>141</v>
      </c>
      <c r="D29" s="21" t="s">
        <v>17</v>
      </c>
      <c r="E29" s="22" t="s">
        <v>142</v>
      </c>
      <c r="F29" s="21">
        <v>1</v>
      </c>
      <c r="G29" s="21" t="s">
        <v>19</v>
      </c>
      <c r="H29" s="21" t="s">
        <v>20</v>
      </c>
      <c r="I29" s="21" t="s">
        <v>138</v>
      </c>
      <c r="J29" s="22" t="s">
        <v>139</v>
      </c>
      <c r="K29" s="18" t="s">
        <v>23</v>
      </c>
      <c r="L29" s="22" t="s">
        <v>140</v>
      </c>
      <c r="M29" s="21"/>
      <c r="N29" s="23"/>
      <c r="O29" s="23"/>
    </row>
    <row r="30" ht="35" customHeight="1" spans="1:15">
      <c r="A30" s="32" t="s">
        <v>143</v>
      </c>
      <c r="B30" s="32"/>
      <c r="C30" s="32"/>
      <c r="D30" s="32"/>
      <c r="E30" s="32"/>
      <c r="F30" s="32">
        <v>27</v>
      </c>
      <c r="G30" s="32"/>
      <c r="H30" s="32"/>
      <c r="I30" s="33"/>
      <c r="J30" s="34"/>
      <c r="K30" s="34"/>
      <c r="L30" s="34"/>
      <c r="M30" s="35"/>
    </row>
  </sheetData>
  <sheetProtection algorithmName="SHA-512" hashValue="oiVdC1ukaZ5ZZP6beUCqBAK5zSr/Jhx96US3++cSIGqsUC+GU9V5pcpqZIUrT9rWlNqD7Ka2a98d6tM6E5PRoQ==" saltValue="BExCO+0MENWB39pP2S5sQA==" spinCount="100000" sheet="1" objects="1"/>
  <mergeCells count="12">
    <mergeCell ref="A1:M1"/>
    <mergeCell ref="G2:J2"/>
    <mergeCell ref="K2:L2"/>
    <mergeCell ref="G3:H3"/>
    <mergeCell ref="A30:E30"/>
    <mergeCell ref="A2:A3"/>
    <mergeCell ref="B2:B3"/>
    <mergeCell ref="C2:C3"/>
    <mergeCell ref="D2:D3"/>
    <mergeCell ref="E2:E3"/>
    <mergeCell ref="F2:F3"/>
    <mergeCell ref="M2:M3"/>
  </mergeCells>
  <dataValidations count="2">
    <dataValidation type="list" allowBlank="1" showInputMessage="1" showErrorMessage="1" sqref="G5 G10 G12 G20 G24 G26 G14:G18">
      <formula1>"研究生"</formula1>
    </dataValidation>
    <dataValidation type="list" allowBlank="1" showInputMessage="1" showErrorMessage="1" sqref="D10 D4:D7 D12:D18 D20:D24 D26:D27">
      <formula1>"管理,专业技术"</formula1>
    </dataValidation>
  </dataValidations>
  <printOptions horizontalCentered="1"/>
  <pageMargins left="0.118055555555556" right="0.118055555555556" top="0.4875" bottom="0.519444444444444" header="0.314583333333333" footer="0.314583333333333"/>
  <pageSetup paperSize="9" scale="86" orientation="landscape" horizontalDpi="600"/>
  <headerFooter>
    <oddFooter>&amp;C第&amp;P页，共&amp;N页</oddFooter>
  </headerFooter>
  <rowBreaks count="4" manualBreakCount="4">
    <brk id="7" max="16383" man="1"/>
    <brk id="12" max="16383" man="1"/>
    <brk id="21" max="12" man="1"/>
    <brk id="25" max="1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杨叶</cp:lastModifiedBy>
  <dcterms:created xsi:type="dcterms:W3CDTF">2023-05-12T11:15:00Z</dcterms:created>
  <dcterms:modified xsi:type="dcterms:W3CDTF">2026-04-17T04:24:59Z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A0F8BE94E6244AD3A05463FD3B27D84A_12</vt:lpwstr>
  </property>
  <property fmtid="{D5CDD505-2E9C-101B-9397-08002B2CF9AE}" pid="4" name="CalculationRule">
    <vt:i4>0</vt:i4>
  </property>
</Properties>
</file>